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12.2022\"/>
    </mc:Choice>
  </mc:AlternateContent>
  <xr:revisionPtr revIDLastSave="0" documentId="13_ncr:1_{63AEDCA9-52B5-4DA0-BF10-34C36CA93E2E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<sst xmlns="http://schemas.openxmlformats.org/spreadsheetml/2006/main" count="45" uniqueCount="38">
  <si>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</si>
  <si>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</si>
  <si>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</si>
  <si>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</si>
  <si>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</si>
  <si>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</si>
  <si>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</si>
  <si>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</si>
  <si>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</si>
  <si>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</si>
  <si>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</si>
  <si>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</si>
  <si>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</si>
  <si>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</si>
  <si>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</si>
  <si>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</si>
  <si>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</si>
  <si>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</si>
  <si>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</si>
  <si>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</si>
  <si>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</si>
  <si>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</si>
  <si>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</si>
  <si>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</si>
  <si>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</si>
  <si>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</si>
  <si>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</si>
  <si>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</si>
  <si>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</si>
  <si>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</si>
  <si>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</si>
  <si>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</si>
  <si>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</si>
  <si>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</si>
  <si>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</si>
  <si>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</si>
  <si>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Chicu Veronica</t>
  </si>
  <si>
    <t>la situatia din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</si>
</sst>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2940043799</v>
      </c>
      <c r="E11" s="26">
        <v>275373024</v>
      </c>
      <c r="F11" s="26">
        <v>282303649</v>
      </c>
      <c r="G11" s="26">
        <v>475779259</v>
      </c>
      <c r="H11" s="26">
        <v>1942178624</v>
      </c>
    </row>
    <row r="12" spans="1:8">
      <c r="A12" s="1"/>
      <c r="B12" s="25" t="s">
        <v>2</v>
      </c>
      <c r="C12" s="24" t="s">
        <v>22</v>
      </c>
      <c r="D12" s="26">
        <v>1848201078</v>
      </c>
      <c r="E12" s="26">
        <v>51315120</v>
      </c>
      <c r="F12" s="26">
        <v>163833229</v>
      </c>
      <c r="G12" s="26">
        <v>376829269</v>
      </c>
      <c r="H12" s="26">
        <v>1508239765</v>
      </c>
    </row>
    <row r="13" spans="1:8">
      <c r="A13" s="1"/>
      <c r="B13" s="25" t="s">
        <v>3</v>
      </c>
      <c r="C13" s="24" t="s">
        <v>15</v>
      </c>
      <c r="D13" s="26">
        <v>1091842721</v>
      </c>
      <c r="E13" s="26">
        <v>1315900625</v>
      </c>
      <c r="F13" s="26">
        <v>1434371045</v>
      </c>
      <c r="G13" s="26">
        <v>1533321035</v>
      </c>
      <c r="H13" s="26">
        <v>1967259894</v>
      </c>
    </row>
    <row r="14" spans="1:8" s="19" customFormat="1">
      <c r="A14" s="18"/>
      <c r="B14" s="25" t="s">
        <v>4</v>
      </c>
      <c r="C14" s="24" t="s">
        <v>21</v>
      </c>
      <c r="D14" s="26">
        <v>2940043799</v>
      </c>
      <c r="E14" s="26">
        <v>1367215745</v>
      </c>
      <c r="F14" s="26">
        <v>1598204274</v>
      </c>
      <c r="G14" s="26">
        <v>1910150304</v>
      </c>
      <c r="H14" s="26">
        <v>3475499659</v>
      </c>
    </row>
    <row r="15" spans="1:8">
      <c r="A15" s="1"/>
      <c r="B15" s="25" t="s">
        <v>5</v>
      </c>
      <c r="C15" s="24" t="s">
        <v>31</v>
      </c>
      <c r="D15" s="27">
        <v>1.5907597035824259</v>
      </c>
      <c r="E15" s="27">
        <v>26.643526216054838</v>
      </c>
      <c r="F15" s="27">
        <v>9.7550679050585032</v>
      </c>
      <c r="G15" s="27">
        <v>5.0690072697086599</v>
      </c>
      <c r="H15" s="27">
        <v>2.3043416170637832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7" sqref="G7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44896</v>
      </c>
      <c r="E4" s="15"/>
      <c r="F4" s="16" t="s">
        <v>33</v>
      </c>
      <c r="G4" s="17">
        <v>12</v>
      </c>
    </row>
    <row r="5" spans="1:7">
      <c r="A5" s="4"/>
      <c r="B5" s="1" t="s">
        <v>12</v>
      </c>
      <c r="C5" s="6"/>
      <c r="D5" s="14">
        <f>DATE(G5,G4+1,1)-1</f>
        <v>44926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44926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36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2023-01-24T13:49:53Z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2022-12-19T15:46:03Z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