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11.2024\"/>
    </mc:Choice>
  </mc:AlternateContent>
  <xr:revisionPtr revIDLastSave="0" documentId="13_ncr:1_{51208D24-2697-455F-9B6C-2FFA9E28485A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_xlnm.Print_Area" localSheetId="1">ctx!$A$1:$I$14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<sst xmlns="http://schemas.openxmlformats.org/spreadsheetml/2006/main" count="48" uniqueCount="40">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</sst>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90" zoomScaleNormal="90" workbookViewId="0">
      <selection activeCell="J37" sqref="J37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3304227076</v>
      </c>
      <c r="E11" s="13">
        <v>372057254</v>
      </c>
      <c r="F11" s="13">
        <v>260747233</v>
      </c>
      <c r="G11" s="13">
        <v>493261675</v>
      </c>
      <c r="H11" s="13">
        <v>2551963954</v>
      </c>
    </row>
    <row r="12" spans="1:8">
      <c r="A12" s="1"/>
      <c r="B12" s="14" t="s">
        <v>1</v>
      </c>
      <c r="C12" s="12" t="s">
        <v>22</v>
      </c>
      <c r="D12" s="13">
        <v>2466844399</v>
      </c>
      <c r="E12" s="13">
        <v>82927779</v>
      </c>
      <c r="F12" s="13">
        <v>143639630</v>
      </c>
      <c r="G12" s="13">
        <v>245739593</v>
      </c>
      <c r="H12" s="13">
        <v>1114312304</v>
      </c>
    </row>
    <row r="13" spans="1:8">
      <c r="A13" s="1"/>
      <c r="B13" s="14" t="s">
        <v>2</v>
      </c>
      <c r="C13" s="12" t="s">
        <v>23</v>
      </c>
      <c r="D13" s="13">
        <v>837382677</v>
      </c>
      <c r="E13" s="13">
        <v>1126512152</v>
      </c>
      <c r="F13" s="13">
        <v>1243619755</v>
      </c>
      <c r="G13" s="13">
        <v>1491141837</v>
      </c>
      <c r="H13" s="13">
        <v>2928793487</v>
      </c>
    </row>
    <row r="14" spans="1:8">
      <c r="A14" s="1"/>
      <c r="B14" s="14" t="s">
        <v>4</v>
      </c>
      <c r="C14" s="12" t="s">
        <v>24</v>
      </c>
      <c r="D14" s="13">
        <v>3304227076</v>
      </c>
      <c r="E14" s="13">
        <v>1209439931</v>
      </c>
      <c r="F14" s="13">
        <v>1387259385</v>
      </c>
      <c r="G14" s="13">
        <v>1736881430</v>
      </c>
      <c r="H14" s="13">
        <v>4043105791</v>
      </c>
    </row>
    <row r="15" spans="1:8">
      <c r="A15" s="1"/>
      <c r="B15" s="14" t="s">
        <v>3</v>
      </c>
      <c r="C15" s="12" t="s">
        <v>25</v>
      </c>
      <c r="D15" s="15">
        <v>1.3394550046770097</v>
      </c>
      <c r="E15" s="15">
        <v>14.584255669020148</v>
      </c>
      <c r="F15" s="15">
        <v>9.6579153329760032</v>
      </c>
      <c r="G15" s="15">
        <v>7.0679755296900817</v>
      </c>
      <c r="H15" s="15">
        <v>3.6283416924381373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scale="54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J24" sqref="J24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7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45597</v>
      </c>
      <c r="E4" s="20"/>
      <c r="F4" s="21" t="s">
        <v>28</v>
      </c>
      <c r="G4" s="22">
        <v>11</v>
      </c>
      <c r="H4" s="31">
        <f>IF(LEN(G4)=2,G4,CONCATENATE("0",G4))</f>
        <v>11</v>
      </c>
    </row>
    <row r="5" spans="1:8">
      <c r="A5" s="16"/>
      <c r="B5" s="17" t="s">
        <v>29</v>
      </c>
      <c r="C5" s="19"/>
      <c r="D5" s="30">
        <f>DATE(G5,G4+1,1)-1</f>
        <v>45626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45626</v>
      </c>
      <c r="D6" s="19"/>
      <c r="G6" s="34">
        <v>45637.682496527777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45637</v>
      </c>
    </row>
  </sheetData>
  <mergeCells count="1">
    <mergeCell ref="C9:D9"/>
  </mergeCells>
  <pageMargins left="0.7" right="0.7" top="0.75" bottom="0.75" header="0.3" footer="0.3"/>
  <pageSetup scale="89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ord0313D</vt:lpstr>
      <vt:lpstr>ctx</vt:lpstr>
      <vt:lpstr>ctx!Print_Area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2024-12-11T14:23:59Z</cp:lastPrinted>
  <dcterms:created xsi:type="dcterms:W3CDTF">2022-11-24T08:15:48Z</dcterms:created>
  <dcterms:modified xsi:type="dcterms:W3CDTF">2024-12-13T07:38:28Z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