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06.2025\"/>
    </mc:Choice>
  </mc:AlternateContent>
  <xr:revisionPtr revIDLastSave="0" documentId="13_ncr:1_{342D42BA-78E7-49DD-89CB-EB56CC19EA8A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<sst xmlns="http://schemas.openxmlformats.org/spreadsheetml/2006/main" count="48" uniqueCount="40">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</sst>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view="pageBreakPreview" zoomScale="80" zoomScaleNormal="80" zoomScaleSheetLayoutView="80" workbookViewId="0">
      <selection activeCell="J35" sqref="J35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2589195880</v>
      </c>
      <c r="E11" s="13">
        <v>252573953</v>
      </c>
      <c r="F11" s="13">
        <v>331485841</v>
      </c>
      <c r="G11" s="13">
        <v>1050054409</v>
      </c>
      <c r="H11" s="13">
        <v>2847606161</v>
      </c>
    </row>
    <row r="12" spans="1:8">
      <c r="A12" s="1"/>
      <c r="B12" s="14" t="s">
        <v>1</v>
      </c>
      <c r="C12" s="12" t="s">
        <v>22</v>
      </c>
      <c r="D12" s="13">
        <v>2484655952</v>
      </c>
      <c r="E12" s="13">
        <v>138660503</v>
      </c>
      <c r="F12" s="13">
        <v>113135729</v>
      </c>
      <c r="G12" s="13">
        <v>250158865</v>
      </c>
      <c r="H12" s="13">
        <v>1163351114</v>
      </c>
    </row>
    <row r="13" spans="1:8">
      <c r="A13" s="1"/>
      <c r="B13" s="14" t="s">
        <v>2</v>
      </c>
      <c r="C13" s="12" t="s">
        <v>23</v>
      </c>
      <c r="D13" s="13">
        <v>104539928</v>
      </c>
      <c r="E13" s="13">
        <v>218453378</v>
      </c>
      <c r="F13" s="13">
        <v>436803490</v>
      </c>
      <c r="G13" s="13">
        <v>1236699034</v>
      </c>
      <c r="H13" s="13">
        <v>2920954081</v>
      </c>
    </row>
    <row r="14" spans="1:8">
      <c r="A14" s="1"/>
      <c r="B14" s="14" t="s">
        <v>4</v>
      </c>
      <c r="C14" s="12" t="s">
        <v>24</v>
      </c>
      <c r="D14" s="13">
        <v>2589195880</v>
      </c>
      <c r="E14" s="13">
        <v>357113881</v>
      </c>
      <c r="F14" s="13">
        <v>549939219</v>
      </c>
      <c r="G14" s="13">
        <v>1486857899</v>
      </c>
      <c r="H14" s="13">
        <v>4084305195</v>
      </c>
    </row>
    <row r="15" spans="1:8">
      <c r="A15" s="1"/>
      <c r="B15" s="14" t="s">
        <v>3</v>
      </c>
      <c r="C15" s="12" t="s">
        <v>25</v>
      </c>
      <c r="D15" s="15">
        <v>1.0420742066586126</v>
      </c>
      <c r="E15" s="15">
        <v>2.5754549657157959</v>
      </c>
      <c r="F15" s="15">
        <v>4.8608801468897589</v>
      </c>
      <c r="G15" s="15">
        <v>5.9436546412216895</v>
      </c>
      <c r="H15" s="15">
        <v>3.5108104043986845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4803149606299202" right="0.74803149606299202" top="0.43307086614173201" bottom="0.43307086614173201" header="0.511811023622047" footer="0.511811023622047"/>
  <pageSetup paperSize="9" scale="81" fitToWidth="2" orientation="landscape" r:id="rId1"/>
  <headerFooter alignWithMargins="0"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view="pageBreakPreview" zoomScale="80" zoomScaleNormal="80" zoomScaleSheetLayoutView="80" workbookViewId="0">
      <selection activeCell="Y72" sqref="Y72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5.285156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45809</v>
      </c>
      <c r="E4" s="20"/>
      <c r="F4" s="21" t="s">
        <v>28</v>
      </c>
      <c r="G4" s="22">
        <v>6</v>
      </c>
      <c r="H4" s="31" t="str">
        <f>IF(LEN(G4)=2,G4,CONCATENATE("0",G4))</f>
        <v>06</v>
      </c>
    </row>
    <row r="5" spans="1:8">
      <c r="A5" s="16"/>
      <c r="B5" s="17" t="s">
        <v>29</v>
      </c>
      <c r="C5" s="19"/>
      <c r="D5" s="30">
        <f>DATE(G5,G4+1,1)-1</f>
        <v>45838</v>
      </c>
      <c r="E5" s="20"/>
      <c r="F5" s="21" t="s">
        <v>30</v>
      </c>
      <c r="G5" s="22">
        <v>2025</v>
      </c>
    </row>
    <row r="6" spans="1:8">
      <c r="A6" s="16"/>
      <c r="B6" s="17" t="s">
        <v>31</v>
      </c>
      <c r="C6" s="30">
        <f>D5</f>
        <v>45838</v>
      </c>
      <c r="D6" s="19"/>
      <c r="G6" s="34">
        <v>45848.561493981484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45848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2025-07-10T14:46:21Z</cp:lastPrinted>
  <dcterms:created xsi:type="dcterms:W3CDTF">2022-11-24T08:15:48Z</dcterms:created>
  <dcterms:modified xsi:type="dcterms:W3CDTF">2025-07-14T14:02:04Z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